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2020年国有资本经营预算支出执行情况表" sheetId="1" r:id="rId1"/>
  </sheets>
  <definedNames>
    <definedName name="_xlnm._FilterDatabase" localSheetId="0" hidden="1">'2020年国有资本经营预算支出执行情况表'!$A$2:$C$16</definedName>
  </definedNames>
  <calcPr calcId="144525"/>
</workbook>
</file>

<file path=xl/sharedStrings.xml><?xml version="1.0" encoding="utf-8"?>
<sst xmlns="http://schemas.openxmlformats.org/spreadsheetml/2006/main" count="35" uniqueCount="34">
  <si>
    <t>2020年大余县国有资本经营预算支出执行情况表</t>
  </si>
  <si>
    <t>单位：万元</t>
  </si>
  <si>
    <t>科目名称（功能）</t>
  </si>
  <si>
    <t>2020年</t>
  </si>
  <si>
    <t>执行数比预算数增减%</t>
  </si>
  <si>
    <t>预算数</t>
  </si>
  <si>
    <t>执行数</t>
  </si>
  <si>
    <t>一、社会保障和就业支出</t>
  </si>
  <si>
    <t>国有资本经营预算补充社保基金支出</t>
  </si>
  <si>
    <t>二、国有资本经营预算支出</t>
  </si>
  <si>
    <t>解决历史遗留问题及改革成本支出</t>
  </si>
  <si>
    <t>国有企业办公共服务机构移交补助支出</t>
  </si>
  <si>
    <t>国有企业退休人员社会化管理补助支出</t>
  </si>
  <si>
    <t>国有企业改革成本支出</t>
  </si>
  <si>
    <t>离休干部医药费补助支出</t>
  </si>
  <si>
    <t>其他解决历史遗留问题及改革成本支出</t>
  </si>
  <si>
    <t>国有企业资本金注入</t>
  </si>
  <si>
    <t>国有经济结构调整支出</t>
  </si>
  <si>
    <t>公益性设施投资支出</t>
  </si>
  <si>
    <t>前瞻性战略性产业发展支出</t>
  </si>
  <si>
    <t>生态环境保护支出</t>
  </si>
  <si>
    <t>支持科技进步支出</t>
  </si>
  <si>
    <t>保障国家经济安全支出</t>
  </si>
  <si>
    <t>对外投资合作支出</t>
  </si>
  <si>
    <t>其他国有企业资本金注入</t>
  </si>
  <si>
    <t>国有企业政策性补贴</t>
  </si>
  <si>
    <t>金融国有资本经营预算支出</t>
  </si>
  <si>
    <t>其他国有资本经营预算支出</t>
  </si>
  <si>
    <t>三、转移性支出</t>
  </si>
  <si>
    <t>国有资本经营预算转移支付支出</t>
  </si>
  <si>
    <t>国有资本经营预算调出资金</t>
  </si>
  <si>
    <t>合     计</t>
  </si>
  <si>
    <t>结转下年支出</t>
  </si>
  <si>
    <t>总计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</si>
</sst>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0_);[Red]\(0\)"/>
    <numFmt numFmtId="178" formatCode="0_ "/>
  </numFmts>
  <fonts count="37">
    <font>
      <sz val="12"/>
      <name val="宋体"/>
      <charset val="134"/>
    </font>
    <font>
      <sz val="10"/>
      <name val="Arial"/>
      <charset val="134"/>
    </font>
    <font>
      <sz val="14"/>
      <name val="黑体"/>
      <charset val="134"/>
    </font>
    <font>
      <sz val="10"/>
      <name val="宋体"/>
      <charset val="134"/>
    </font>
    <font>
      <b/>
      <sz val="9"/>
      <name val="宋体"/>
      <charset val="134"/>
    </font>
    <font>
      <sz val="11"/>
      <name val="仿宋_GB2312"/>
      <charset val="134"/>
    </font>
    <font>
      <sz val="12"/>
      <name val="Times New Roman"/>
      <charset val="134"/>
    </font>
    <font>
      <sz val="9"/>
      <name val="宋体"/>
      <charset val="134"/>
    </font>
    <font>
      <b/>
      <sz val="12"/>
      <name val="黑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indexed="16"/>
      <name val="宋体"/>
      <charset val="134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7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20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sz val="12"/>
      <name val="Courier"/>
      <charset val="134"/>
    </font>
    <font>
      <sz val="10"/>
      <name val="Helv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indexed="8"/>
      </bottom>
      <diagonal/>
    </border>
    <border>
      <left style="thin">
        <color auto="1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68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2" borderId="15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" fillId="0" borderId="0"/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10" fillId="8" borderId="16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/>
    <xf numFmtId="0" fontId="0" fillId="0" borderId="0"/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6" fillId="13" borderId="19" applyNumberFormat="0" applyAlignment="0" applyProtection="0">
      <alignment vertical="center"/>
    </xf>
    <xf numFmtId="0" fontId="27" fillId="13" borderId="15" applyNumberFormat="0" applyAlignment="0" applyProtection="0">
      <alignment vertical="center"/>
    </xf>
    <xf numFmtId="0" fontId="28" fillId="14" borderId="20" applyNumberFormat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" fillId="0" borderId="0"/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" fillId="0" borderId="0" applyBorder="0"/>
    <xf numFmtId="0" fontId="12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34" fillId="0" borderId="0"/>
    <xf numFmtId="0" fontId="0" fillId="0" borderId="0"/>
    <xf numFmtId="0" fontId="0" fillId="0" borderId="0"/>
    <xf numFmtId="0" fontId="0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 applyBorder="0"/>
    <xf numFmtId="0" fontId="0" fillId="0" borderId="0"/>
    <xf numFmtId="0" fontId="0" fillId="0" borderId="0"/>
    <xf numFmtId="0" fontId="1" fillId="0" borderId="0" applyBorder="0"/>
    <xf numFmtId="0" fontId="0" fillId="0" borderId="0">
      <alignment vertical="center"/>
    </xf>
    <xf numFmtId="0" fontId="0" fillId="0" borderId="0"/>
    <xf numFmtId="0" fontId="0" fillId="0" borderId="0"/>
    <xf numFmtId="0" fontId="1" fillId="0" borderId="0"/>
    <xf numFmtId="0" fontId="0" fillId="0" borderId="0"/>
    <xf numFmtId="0" fontId="19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35" fillId="0" borderId="0"/>
    <xf numFmtId="0" fontId="36" fillId="0" borderId="0"/>
  </cellStyleXfs>
  <cellXfs count="3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vertical="center" wrapText="1"/>
    </xf>
    <xf numFmtId="177" fontId="6" fillId="0" borderId="11" xfId="0" applyNumberFormat="1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left" vertical="center" wrapText="1"/>
    </xf>
    <xf numFmtId="177" fontId="6" fillId="0" borderId="11" xfId="0" applyNumberFormat="1" applyFont="1" applyFill="1" applyBorder="1" applyAlignment="1">
      <alignment horizontal="center" vertical="center"/>
    </xf>
    <xf numFmtId="177" fontId="4" fillId="0" borderId="12" xfId="0" applyNumberFormat="1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7" fillId="0" borderId="12" xfId="0" applyFont="1" applyFill="1" applyBorder="1" applyAlignment="1">
      <alignment horizontal="left" vertical="center" wrapText="1"/>
    </xf>
    <xf numFmtId="177" fontId="6" fillId="0" borderId="11" xfId="0" applyNumberFormat="1" applyFont="1" applyBorder="1" applyAlignment="1">
      <alignment horizontal="center" vertical="center"/>
    </xf>
    <xf numFmtId="178" fontId="6" fillId="0" borderId="12" xfId="0" applyNumberFormat="1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left" vertical="center" wrapText="1"/>
    </xf>
    <xf numFmtId="0" fontId="7" fillId="0" borderId="14" xfId="0" applyFont="1" applyFill="1" applyBorder="1" applyAlignment="1">
      <alignment horizontal="left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center"/>
    </xf>
    <xf numFmtId="177" fontId="1" fillId="0" borderId="11" xfId="0" applyNumberFormat="1" applyFont="1" applyBorder="1" applyAlignment="1">
      <alignment horizontal="center" vertical="center"/>
    </xf>
  </cellXfs>
  <cellStyles count="168">
    <cellStyle name="常规" xfId="0" builtinId="0"/>
    <cellStyle name="货币[0]" xfId="1" builtinId="7"/>
    <cellStyle name="输入" xfId="2" builtinId="20"/>
    <cellStyle name="差_2018年10月份收支月报" xfId="3"/>
    <cellStyle name="差_12.28" xfId="4"/>
    <cellStyle name="20% - 强调文字颜色 3" xfId="5" builtinId="38"/>
    <cellStyle name="货币" xfId="6" builtinId="4"/>
    <cellStyle name="千位分隔[0]" xfId="7" builtinId="6"/>
    <cellStyle name="千位分隔" xfId="8" builtinId="3"/>
    <cellStyle name="常规 7 3" xfId="9"/>
    <cellStyle name="_2017年政府预算表格及相关说明" xfId="10"/>
    <cellStyle name="40% - 强调文字颜色 3" xfId="11" builtinId="39"/>
    <cellStyle name="差" xfId="12" builtinId="27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?鹎%U龡&amp;H齲_x0001_C铣_x0014__x0007__x0001__x0001_ 62" xfId="17"/>
    <cellStyle name="注释" xfId="18" builtinId="10"/>
    <cellStyle name="好_人、公、业" xfId="19"/>
    <cellStyle name="常规 6" xfId="20"/>
    <cellStyle name="百分比 2" xfId="21"/>
    <cellStyle name="60% - 强调文字颜色 2" xfId="22" builtinId="36"/>
    <cellStyle name="标题 4" xfId="23" builtinId="19"/>
    <cellStyle name="警告文本" xfId="24" builtinId="11"/>
    <cellStyle name="标题" xfId="25" builtinId="15"/>
    <cellStyle name="常规 5 2" xfId="26"/>
    <cellStyle name="?鹎%U龡&amp;H齲_x0001_C铣_x0014__x0007__x0001__x0001_ 79" xfId="27"/>
    <cellStyle name="解释性文本" xfId="28" builtinId="53"/>
    <cellStyle name="百分比 2 2" xfId="29"/>
    <cellStyle name="标题 1" xfId="30" builtinId="16"/>
    <cellStyle name="标题 2" xfId="31" builtinId="17"/>
    <cellStyle name="60% - 强调文字颜色 1" xfId="32" builtinId="32"/>
    <cellStyle name="标题 3" xfId="33" builtinId="18"/>
    <cellStyle name="60% - 强调文字颜色 4" xfId="34" builtinId="44"/>
    <cellStyle name="输出" xfId="35" builtinId="21"/>
    <cellStyle name="计算" xfId="36" builtinId="22"/>
    <cellStyle name="检查单元格" xfId="37" builtinId="23"/>
    <cellStyle name="差_2017年12月30日一般预算平衡情况（批复前） 2" xfId="38"/>
    <cellStyle name="20% - 强调文字颜色 6" xfId="39" builtinId="50"/>
    <cellStyle name="强调文字颜色 2" xfId="40" builtinId="33"/>
    <cellStyle name="链接单元格" xfId="41" builtinId="24"/>
    <cellStyle name="汇总" xfId="42" builtinId="25"/>
    <cellStyle name="好" xfId="43" builtinId="26"/>
    <cellStyle name="适中" xfId="44" builtinId="28"/>
    <cellStyle name="20% - 强调文字颜色 5" xfId="45" builtinId="46"/>
    <cellStyle name="好_2018年政府预算公开表格及相关说明 2" xfId="46"/>
    <cellStyle name="强调文字颜色 1" xfId="47" builtinId="29"/>
    <cellStyle name="20% - 强调文字颜色 1" xfId="48" builtinId="30"/>
    <cellStyle name="40% - 强调文字颜色 1" xfId="49" builtinId="31"/>
    <cellStyle name="20% - 强调文字颜色 2" xfId="50" builtinId="34"/>
    <cellStyle name="40% - 强调文字颜色 2" xfId="51" builtinId="35"/>
    <cellStyle name="?鹎%U龡&amp;H齲_x0001_C铣_x0014__x0007__x0001__x0001_ 2" xfId="52"/>
    <cellStyle name="强调文字颜色 3" xfId="53" builtinId="37"/>
    <cellStyle name="强调文字颜色 4" xfId="54" builtinId="41"/>
    <cellStyle name="20% - 强调文字颜色 4" xfId="55" builtinId="42"/>
    <cellStyle name="40% - 强调文字颜色 4" xfId="56" builtinId="43"/>
    <cellStyle name="差_2017年12月30日一般预算平衡情况（批复前）" xfId="57"/>
    <cellStyle name="强调文字颜色 5" xfId="58" builtinId="45"/>
    <cellStyle name="40% - 强调文字颜色 5" xfId="59" builtinId="47"/>
    <cellStyle name="60% - 强调文字颜色 5" xfId="60" builtinId="48"/>
    <cellStyle name="强调文字颜色 6" xfId="61" builtinId="49"/>
    <cellStyle name="40% - 强调文字颜色 6" xfId="62" builtinId="51"/>
    <cellStyle name="60% - 强调文字颜色 6" xfId="63" builtinId="52"/>
    <cellStyle name="_2018年政府预算公开表格及相关说明" xfId="64"/>
    <cellStyle name="常规 3 4" xfId="65"/>
    <cellStyle name="?鹎%U龡&amp;H齲_x0001_C铣_x0014__x0007__x0001__x0001_" xfId="66"/>
    <cellStyle name="?鹎%U龡&amp;H齲_x0001_C铣_x0014__x0007__x0001__x0001_ 62 2" xfId="67"/>
    <cellStyle name="?鹎%U龡&amp;H齲_x0001_C铣_x0014__x0007__x0001__x0001__2017年政府预算表格及相关说明" xfId="68"/>
    <cellStyle name="?鹎%U龡&amp;H齲_x0001_C铣_x0014__x0007__x0001__x0001_ 79 2" xfId="69"/>
    <cellStyle name="3232" xfId="70"/>
    <cellStyle name="差_12.28 2" xfId="71"/>
    <cellStyle name="差_2018年10月31日平衡预测" xfId="72"/>
    <cellStyle name="差_2018年10月31日平衡预测 2" xfId="73"/>
    <cellStyle name="差_2018年10月份收支月报 2" xfId="74"/>
    <cellStyle name="差_2018年12月15日平衡预测" xfId="75"/>
    <cellStyle name="差_2018年12月20日平衡预测" xfId="76"/>
    <cellStyle name="差_2018年12月15日平衡预测 2" xfId="77"/>
    <cellStyle name="差_2018年12月20日平衡预测 2" xfId="78"/>
    <cellStyle name="差_2018年12月25日平衡预测" xfId="79"/>
    <cellStyle name="差_2018年12月25日平衡预测 2" xfId="80"/>
    <cellStyle name="差_2018年剩余指标数1_1_2018年12月29日平衡情况（预算）" xfId="81"/>
    <cellStyle name="差_2018年12月25日平衡预测_2018年剩余指标数12.27" xfId="82"/>
    <cellStyle name="好_2017年12月30日一般预算平衡情况（批复前）" xfId="83"/>
    <cellStyle name="差_2018年12月25日平衡预测_2018年剩余指标数12.27 2" xfId="84"/>
    <cellStyle name="好_2017年12月30日一般预算平衡情况（批复前） 2" xfId="85"/>
    <cellStyle name="差_2018年剩余指标数" xfId="86"/>
    <cellStyle name="常规 2 2" xfId="87"/>
    <cellStyle name="差_2018年剩余指标数 2" xfId="88"/>
    <cellStyle name="常规 2 2 2" xfId="89"/>
    <cellStyle name="差_2018年剩余指标数1" xfId="90"/>
    <cellStyle name="差_2018年剩余指标数1 2" xfId="91"/>
    <cellStyle name="差_2018年剩余指标数1_1" xfId="92"/>
    <cellStyle name="差_2018年剩余指标数1_1 2" xfId="93"/>
    <cellStyle name="差_2018年剩余指标数1_1_2018年12月29日平衡情况（预算） 2" xfId="94"/>
    <cellStyle name="差_2018年剩余指标数1_1_2018年剩余指标数12.27" xfId="95"/>
    <cellStyle name="差_2018年剩余指标数1_1_2018年剩余指标数12.27 2" xfId="96"/>
    <cellStyle name="差_2018年剩余指标数12.27" xfId="97"/>
    <cellStyle name="差_2018年剩余指标数12.27 2" xfId="98"/>
    <cellStyle name="好_2018年剩余指标数1_1" xfId="99"/>
    <cellStyle name="差_2018年收支预算草案" xfId="100"/>
    <cellStyle name="差_2018年收支预算草案 2" xfId="101"/>
    <cellStyle name="差_2018年政府预算公开表格及相关说明" xfId="102"/>
    <cellStyle name="差_2018年政府预算公开表格及相关说明 2" xfId="103"/>
    <cellStyle name="差_2018预算股报表10月(新格式)上报" xfId="104"/>
    <cellStyle name="差_2018预算股报表10月(新格式)上报 2" xfId="105"/>
    <cellStyle name="差_补助指标查询结果" xfId="106"/>
    <cellStyle name="差_补助指标查询结果 2" xfId="107"/>
    <cellStyle name="差_关于省财政对我县财政2017年年终决算批复情况的账务处理说明（附件）" xfId="108"/>
    <cellStyle name="差_关于省财政对我县财政2017年年终决算批复情况的账务处理说明（附件） 2" xfId="109"/>
    <cellStyle name="差_人、公、业" xfId="110"/>
    <cellStyle name="差_人、公、业 2" xfId="111"/>
    <cellStyle name="常规 10" xfId="112"/>
    <cellStyle name="常规 10 2" xfId="113"/>
    <cellStyle name="常规 2" xfId="114"/>
    <cellStyle name="常规 2 3" xfId="115"/>
    <cellStyle name="常规 2 3 2" xfId="116"/>
    <cellStyle name="常规 2 4" xfId="117"/>
    <cellStyle name="好_2018年剩余指标数1 2" xfId="118"/>
    <cellStyle name="常规 2 5" xfId="119"/>
    <cellStyle name="常规 3" xfId="120"/>
    <cellStyle name="常规 3 2" xfId="121"/>
    <cellStyle name="常规 3 2 2" xfId="122"/>
    <cellStyle name="常规 3 3" xfId="123"/>
    <cellStyle name="常规 3 5" xfId="124"/>
    <cellStyle name="常规 4" xfId="125"/>
    <cellStyle name="常规 4 2" xfId="126"/>
    <cellStyle name="常规 5" xfId="127"/>
    <cellStyle name="常规 6 2" xfId="128"/>
    <cellStyle name="好_人、公、业 2" xfId="129"/>
    <cellStyle name="常规 7" xfId="130"/>
    <cellStyle name="常规 7 2" xfId="131"/>
    <cellStyle name="常规 7 4" xfId="132"/>
    <cellStyle name="好_2018年10月31日平衡预测" xfId="133"/>
    <cellStyle name="好_2018年10月31日平衡预测 2" xfId="134"/>
    <cellStyle name="好_2018年10月份收支月报" xfId="135"/>
    <cellStyle name="好_2018年10月份收支月报 2" xfId="136"/>
    <cellStyle name="好_2018年12月15日平衡预测" xfId="137"/>
    <cellStyle name="好_2018年12月20日平衡预测" xfId="138"/>
    <cellStyle name="好_2018年12月15日平衡预测 2" xfId="139"/>
    <cellStyle name="好_2018年12月20日平衡预测 2" xfId="140"/>
    <cellStyle name="好_2018年12月25日平衡预测" xfId="141"/>
    <cellStyle name="好_2018年12月25日平衡预测 2" xfId="142"/>
    <cellStyle name="好_2018年12月25日平衡预测_2018年剩余指标数12.27" xfId="143"/>
    <cellStyle name="好_2018年12月25日平衡预测_2018年剩余指标数12.27 2" xfId="144"/>
    <cellStyle name="好_2018年剩余指标数" xfId="145"/>
    <cellStyle name="好_2018年剩余指标数12.27 2" xfId="146"/>
    <cellStyle name="好_2018年剩余指标数 2" xfId="147"/>
    <cellStyle name="好_2018年剩余指标数1" xfId="148"/>
    <cellStyle name="好_2018年剩余指标数1_1 2" xfId="149"/>
    <cellStyle name="好_2018年剩余指标数1_1_2018年12月29日平衡情况（预算）" xfId="150"/>
    <cellStyle name="好_2018年剩余指标数1_1_2018年12月29日平衡情况（预算） 2" xfId="151"/>
    <cellStyle name="好_2018年剩余指标数1_1_2018年剩余指标数12.27" xfId="152"/>
    <cellStyle name="好_2018年剩余指标数1_1_2018年剩余指标数12.27 2" xfId="153"/>
    <cellStyle name="好_2018年剩余指标数12.27" xfId="154"/>
    <cellStyle name="好_2018年收支预算草案" xfId="155"/>
    <cellStyle name="好_2018年收支预算草案 2" xfId="156"/>
    <cellStyle name="好_2018年政府预算公开表格及相关说明" xfId="157"/>
    <cellStyle name="好_2018预算股报表10月(新格式)上报" xfId="158"/>
    <cellStyle name="好_2018预算股报表10月(新格式)上报 2" xfId="159"/>
    <cellStyle name="好_关于省财政对我县财政2017年年终决算批复情况的账务处理说明（附件）" xfId="160"/>
    <cellStyle name="好_关于省财政对我县财政2017年年终决算批复情况的账务处理说明（附件） 2" xfId="161"/>
    <cellStyle name="货币 2" xfId="162"/>
    <cellStyle name="货币 2 2" xfId="163"/>
    <cellStyle name="千位[0]_Sheet1" xfId="164"/>
    <cellStyle name="千位_Sheet1" xfId="165"/>
    <cellStyle name="未定义" xfId="166"/>
    <cellStyle name="样式 1" xfId="16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37"/>
  <sheetViews>
    <sheetView showZeros="0" tabSelected="1" topLeftCell="A16" workbookViewId="0">
      <selection activeCell="G34" sqref="G34"/>
    </sheetView>
  </sheetViews>
  <sheetFormatPr defaultColWidth="8" defaultRowHeight="12.75" outlineLevelCol="3"/>
  <cols>
    <col min="1" max="1" width="30.75" style="1" customWidth="1"/>
    <col min="2" max="2" width="17.5" style="1" customWidth="1"/>
    <col min="3" max="3" width="17.75" style="1" customWidth="1"/>
    <col min="4" max="4" width="14.375" style="1" customWidth="1"/>
    <col min="5" max="16384" width="8" style="1"/>
  </cols>
  <sheetData>
    <row r="2" ht="18.75" spans="1:4">
      <c r="A2" s="2" t="s">
        <v>0</v>
      </c>
      <c r="B2" s="2"/>
      <c r="C2" s="2"/>
      <c r="D2" s="2"/>
    </row>
    <row r="3" spans="4:4">
      <c r="D3" s="3" t="s">
        <v>1</v>
      </c>
    </row>
    <row r="4" spans="4:4">
      <c r="D4" s="3"/>
    </row>
    <row r="5" spans="4:4">
      <c r="D5" s="3"/>
    </row>
    <row r="6" ht="32.25" customHeight="1" spans="1:4">
      <c r="A6" s="4" t="s">
        <v>2</v>
      </c>
      <c r="B6" s="5" t="s">
        <v>3</v>
      </c>
      <c r="C6" s="5"/>
      <c r="D6" s="6" t="s">
        <v>4</v>
      </c>
    </row>
    <row r="7" ht="15.6" customHeight="1" spans="1:4">
      <c r="A7" s="7"/>
      <c r="B7" s="8" t="s">
        <v>5</v>
      </c>
      <c r="C7" s="9" t="s">
        <v>6</v>
      </c>
      <c r="D7" s="10"/>
    </row>
    <row r="8" ht="27" customHeight="1" spans="1:4">
      <c r="A8" s="7"/>
      <c r="B8" s="11"/>
      <c r="C8" s="12"/>
      <c r="D8" s="10"/>
    </row>
    <row r="9" ht="27" customHeight="1" spans="1:4">
      <c r="A9" s="13"/>
      <c r="B9" s="14"/>
      <c r="C9" s="15"/>
      <c r="D9" s="16"/>
    </row>
    <row r="10" ht="15.6" customHeight="1" spans="1:4">
      <c r="A10" s="17" t="s">
        <v>7</v>
      </c>
      <c r="B10" s="18"/>
      <c r="C10" s="19"/>
      <c r="D10" s="20"/>
    </row>
    <row r="11" ht="15.6" customHeight="1" spans="1:4">
      <c r="A11" s="21" t="s">
        <v>8</v>
      </c>
      <c r="B11" s="18"/>
      <c r="C11" s="19"/>
      <c r="D11" s="22"/>
    </row>
    <row r="12" ht="15.6" customHeight="1" spans="1:4">
      <c r="A12" s="23" t="s">
        <v>9</v>
      </c>
      <c r="B12" s="24"/>
      <c r="C12" s="19"/>
      <c r="D12" s="25"/>
    </row>
    <row r="13" ht="15.6" customHeight="1" spans="1:4">
      <c r="A13" s="23" t="s">
        <v>10</v>
      </c>
      <c r="B13" s="18"/>
      <c r="C13" s="19"/>
      <c r="D13" s="25"/>
    </row>
    <row r="14" ht="15.6" customHeight="1" spans="1:4">
      <c r="A14" s="21" t="s">
        <v>11</v>
      </c>
      <c r="B14" s="18"/>
      <c r="C14" s="19"/>
      <c r="D14" s="25"/>
    </row>
    <row r="15" ht="15.6" customHeight="1" spans="1:4">
      <c r="A15" s="21" t="s">
        <v>12</v>
      </c>
      <c r="B15" s="18"/>
      <c r="C15" s="19"/>
      <c r="D15" s="25"/>
    </row>
    <row r="16" ht="15.6" customHeight="1" spans="1:4">
      <c r="A16" s="26" t="s">
        <v>13</v>
      </c>
      <c r="B16" s="18"/>
      <c r="C16" s="19"/>
      <c r="D16" s="25"/>
    </row>
    <row r="17" ht="15.6" customHeight="1" spans="1:4">
      <c r="A17" s="20" t="s">
        <v>14</v>
      </c>
      <c r="B17" s="18"/>
      <c r="C17" s="19"/>
      <c r="D17" s="25"/>
    </row>
    <row r="18" ht="15.6" customHeight="1" spans="1:4">
      <c r="A18" s="20" t="s">
        <v>15</v>
      </c>
      <c r="B18" s="18"/>
      <c r="C18" s="19"/>
      <c r="D18" s="25"/>
    </row>
    <row r="19" ht="15.6" customHeight="1" spans="1:4">
      <c r="A19" s="23" t="s">
        <v>16</v>
      </c>
      <c r="B19" s="18"/>
      <c r="C19" s="19"/>
      <c r="D19" s="25"/>
    </row>
    <row r="20" ht="15.6" customHeight="1" spans="1:4">
      <c r="A20" s="20" t="s">
        <v>17</v>
      </c>
      <c r="B20" s="18"/>
      <c r="C20" s="19"/>
      <c r="D20" s="25"/>
    </row>
    <row r="21" ht="15.6" customHeight="1" spans="1:4">
      <c r="A21" s="20" t="s">
        <v>18</v>
      </c>
      <c r="B21" s="18"/>
      <c r="C21" s="19"/>
      <c r="D21" s="25"/>
    </row>
    <row r="22" ht="15.6" customHeight="1" spans="1:4">
      <c r="A22" s="20" t="s">
        <v>19</v>
      </c>
      <c r="B22" s="18"/>
      <c r="C22" s="19"/>
      <c r="D22" s="25"/>
    </row>
    <row r="23" ht="15.6" customHeight="1" spans="1:4">
      <c r="A23" s="20" t="s">
        <v>20</v>
      </c>
      <c r="B23" s="18"/>
      <c r="C23" s="19"/>
      <c r="D23" s="25"/>
    </row>
    <row r="24" ht="15.6" customHeight="1" spans="1:4">
      <c r="A24" s="20" t="s">
        <v>21</v>
      </c>
      <c r="B24" s="18"/>
      <c r="C24" s="19"/>
      <c r="D24" s="25"/>
    </row>
    <row r="25" ht="15.6" customHeight="1" spans="1:4">
      <c r="A25" s="20" t="s">
        <v>22</v>
      </c>
      <c r="B25" s="18"/>
      <c r="C25" s="19"/>
      <c r="D25" s="25"/>
    </row>
    <row r="26" ht="15.6" customHeight="1" spans="1:4">
      <c r="A26" s="20" t="s">
        <v>23</v>
      </c>
      <c r="B26" s="18"/>
      <c r="C26" s="19"/>
      <c r="D26" s="25"/>
    </row>
    <row r="27" ht="15.6" customHeight="1" spans="1:4">
      <c r="A27" s="20" t="s">
        <v>24</v>
      </c>
      <c r="B27" s="18"/>
      <c r="C27" s="19"/>
      <c r="D27" s="25"/>
    </row>
    <row r="28" ht="15.6" customHeight="1" spans="1:4">
      <c r="A28" s="27" t="s">
        <v>25</v>
      </c>
      <c r="B28" s="18"/>
      <c r="C28" s="19"/>
      <c r="D28" s="20"/>
    </row>
    <row r="29" ht="15.6" customHeight="1" spans="1:4">
      <c r="A29" s="28" t="s">
        <v>25</v>
      </c>
      <c r="B29" s="18"/>
      <c r="C29" s="19"/>
      <c r="D29" s="22"/>
    </row>
    <row r="30" ht="15.6" customHeight="1" spans="1:4">
      <c r="A30" s="27" t="s">
        <v>26</v>
      </c>
      <c r="B30" s="29"/>
      <c r="C30" s="19"/>
      <c r="D30" s="22"/>
    </row>
    <row r="31" ht="15.6" customHeight="1" spans="1:4">
      <c r="A31" s="27" t="s">
        <v>27</v>
      </c>
      <c r="B31" s="24">
        <v>206</v>
      </c>
      <c r="C31" s="30">
        <v>8.98</v>
      </c>
      <c r="D31" s="25">
        <f>(C31-B31)/B31*100</f>
        <v>-95.6407766990291</v>
      </c>
    </row>
    <row r="32" ht="15.6" customHeight="1" spans="1:4">
      <c r="A32" s="31" t="s">
        <v>28</v>
      </c>
      <c r="B32" s="18"/>
      <c r="C32" s="19"/>
      <c r="D32" s="20"/>
    </row>
    <row r="33" ht="15.6" customHeight="1" spans="1:4">
      <c r="A33" s="28" t="s">
        <v>29</v>
      </c>
      <c r="B33" s="18"/>
      <c r="C33" s="19"/>
      <c r="D33" s="22"/>
    </row>
    <row r="34" ht="15.6" customHeight="1" spans="1:4">
      <c r="A34" s="32" t="s">
        <v>30</v>
      </c>
      <c r="B34" s="18"/>
      <c r="C34" s="33"/>
      <c r="D34" s="34"/>
    </row>
    <row r="35" ht="15.6" customHeight="1" spans="1:4">
      <c r="A35" s="35" t="s">
        <v>31</v>
      </c>
      <c r="B35" s="24">
        <f>B31</f>
        <v>206</v>
      </c>
      <c r="C35" s="24">
        <f>C31</f>
        <v>8.98</v>
      </c>
      <c r="D35" s="25">
        <f>(C35-B35)/B35*100</f>
        <v>-95.6407766990291</v>
      </c>
    </row>
    <row r="36" ht="15.6" customHeight="1" spans="1:4">
      <c r="A36" s="35" t="s">
        <v>32</v>
      </c>
      <c r="B36" s="21"/>
      <c r="C36" s="21"/>
      <c r="D36" s="35"/>
    </row>
    <row r="37" spans="1:4">
      <c r="A37" s="36" t="s">
        <v>33</v>
      </c>
      <c r="B37" s="37">
        <v>206</v>
      </c>
      <c r="C37" s="37">
        <v>8.98</v>
      </c>
      <c r="D37" s="37">
        <f>D35</f>
        <v>-95.6407766990291</v>
      </c>
    </row>
  </sheetData>
  <mergeCells count="6">
    <mergeCell ref="A2:D2"/>
    <mergeCell ref="B6:C6"/>
    <mergeCell ref="A6:A9"/>
    <mergeCell ref="B7:B9"/>
    <mergeCell ref="C7:C9"/>
    <mergeCell ref="D6:D9"/>
  </mergeCells>
  <printOptions horizontalCentered="1"/>
  <pageMargins left="0.37" right="0.16" top="0.984251968503937" bottom="0.64" header="0.511811023622047" footer="0.511811023622047"/>
  <pageSetup paperSize="9" scale="67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2020年国有资本经营预算支出执行情况表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肥兔子桑不起</cp:lastModifiedBy>
  <dcterms:created xsi:type="dcterms:W3CDTF">2019-03-29T07:43:00Z</dcterms:created>
  <dcterms:modified xsi:type="dcterms:W3CDTF">2022-08-30T13:31:19Z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25FCE29B8D454D68AC2F62671D1B87BF</vt:lpwstr>
  </property>
  <property fmtid="{D5CDD505-2E9C-101B-9397-08002B2CF9AE}" pid="3" name="KSOProductBuildVer">
    <vt:lpwstr>2052-11.1.0.12302</vt:lpwstr>
  </property>
</Properties>
</file>