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<sst xmlns="http://schemas.openxmlformats.org/spreadsheetml/2006/main" count="33" uniqueCount="24">
  <si>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2025年5月大余县事实无人抚养儿童低保情况</t>
  </si>
  <si>
    <t>序号</t>
  </si>
  <si>
    <t>行政区划名称</t>
  </si>
  <si>
    <t>所在村组</t>
  </si>
  <si>
    <t>监护人姓名</t>
  </si>
  <si>
    <t>开户银行</t>
  </si>
  <si>
    <t>补助人数</t>
  </si>
  <si>
    <t>标准（元）</t>
  </si>
  <si>
    <t>低保补助（元）</t>
  </si>
  <si>
    <t>补助金额（元）</t>
  </si>
  <si>
    <t>实发金额</t>
  </si>
  <si>
    <t>补助对象</t>
  </si>
  <si>
    <t>备注</t>
  </si>
  <si>
    <t>左拔镇</t>
  </si>
  <si>
    <t>左拔村太平山组</t>
  </si>
  <si>
    <t>赖明忠</t>
  </si>
  <si>
    <t>大余县农商银行</t>
  </si>
  <si>
    <t>赖佳纬</t>
  </si>
  <si>
    <t>农村低保</t>
  </si>
  <si>
    <t>2024年5月由常补改为非常补</t>
  </si>
  <si>
    <t>赖智音</t>
  </si>
  <si>
    <t>大江村横坑组</t>
  </si>
  <si>
    <t>周美莲</t>
  </si>
  <si>
    <t>朱敏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</si>
</sst>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G14" sqref="G14"/>
    </sheetView>
  </sheetViews>
  <sheetFormatPr defaultColWidth="9" defaultRowHeight="13.5" outlineLevelRow="5"/>
  <cols>
    <col min="10" max="10" width="9.375"/>
  </cols>
  <sheetData>
    <row r="1" ht="22.5" spans="1:13">
      <c r="A1" s="1" t="s">
        <v>0</v>
      </c>
      <c r="B1" s="2"/>
      <c r="C1" s="3"/>
      <c r="D1" s="2"/>
      <c r="E1" s="3"/>
      <c r="F1" s="2"/>
      <c r="G1" s="2"/>
      <c r="H1" s="2"/>
      <c r="I1" s="2"/>
      <c r="J1" s="2"/>
      <c r="K1" s="2"/>
      <c r="L1" s="2"/>
      <c r="M1" s="15"/>
    </row>
    <row r="2" ht="42.75" spans="1:1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5"/>
    </row>
    <row r="3" ht="54" spans="1:13">
      <c r="A3" s="7">
        <v>1</v>
      </c>
      <c r="B3" s="8" t="s">
        <v>13</v>
      </c>
      <c r="C3" s="9" t="s">
        <v>14</v>
      </c>
      <c r="D3" s="9" t="s">
        <v>15</v>
      </c>
      <c r="E3" s="10" t="s">
        <v>16</v>
      </c>
      <c r="F3" s="11">
        <v>1</v>
      </c>
      <c r="G3" s="12">
        <v>1450</v>
      </c>
      <c r="H3" s="12">
        <v>670</v>
      </c>
      <c r="I3" s="12">
        <v>780</v>
      </c>
      <c r="J3" s="12">
        <v>780</v>
      </c>
      <c r="K3" s="9" t="s">
        <v>17</v>
      </c>
      <c r="L3" s="10" t="s">
        <v>18</v>
      </c>
      <c r="M3" s="16" t="s">
        <v>19</v>
      </c>
    </row>
    <row r="4" ht="54" spans="1:13">
      <c r="A4" s="7">
        <v>2</v>
      </c>
      <c r="B4" s="8" t="s">
        <v>13</v>
      </c>
      <c r="C4" s="9" t="s">
        <v>14</v>
      </c>
      <c r="D4" s="9" t="s">
        <v>15</v>
      </c>
      <c r="E4" s="13" t="s">
        <v>16</v>
      </c>
      <c r="F4" s="11">
        <v>1</v>
      </c>
      <c r="G4" s="14">
        <v>1450</v>
      </c>
      <c r="H4" s="14">
        <v>670</v>
      </c>
      <c r="I4" s="14">
        <v>780</v>
      </c>
      <c r="J4" s="14">
        <v>780</v>
      </c>
      <c r="K4" s="9" t="s">
        <v>20</v>
      </c>
      <c r="L4" s="10" t="s">
        <v>18</v>
      </c>
      <c r="M4" s="16" t="s">
        <v>19</v>
      </c>
    </row>
    <row r="5" ht="28.5" spans="1:13">
      <c r="A5" s="7">
        <v>3</v>
      </c>
      <c r="B5" s="8" t="s">
        <v>13</v>
      </c>
      <c r="C5" s="9" t="s">
        <v>21</v>
      </c>
      <c r="D5" s="9" t="s">
        <v>22</v>
      </c>
      <c r="E5" s="13" t="s">
        <v>16</v>
      </c>
      <c r="F5" s="11">
        <v>1</v>
      </c>
      <c r="G5" s="14">
        <v>1450</v>
      </c>
      <c r="H5" s="14">
        <v>450</v>
      </c>
      <c r="I5" s="14">
        <v>1000</v>
      </c>
      <c r="J5" s="14">
        <v>1000</v>
      </c>
      <c r="K5" s="9" t="s">
        <v>23</v>
      </c>
      <c r="L5" s="10" t="s">
        <v>18</v>
      </c>
      <c r="M5" s="15"/>
    </row>
    <row r="6" spans="10:10">
      <c r="J6" s="17">
        <f>SUM(J3:J5)</f>
        <v>2560</v>
      </c>
    </row>
  </sheetData>
  <mergeCells count="1">
    <mergeCell ref="A1:L1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2016111011</dc:creator>
  <cp:lastModifiedBy>Calm  down</cp:lastModifiedBy>
  <dcterms:created xsi:type="dcterms:W3CDTF">2020-02-04T08:22:00Z</dcterms:created>
  <dcterms:modified xsi:type="dcterms:W3CDTF">2025-10-23T01:54:24Z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E699D780D22B4477B087CB7AAFCACD70_13</vt:lpwstr>
  </property>
</Properties>
</file>