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<sst xmlns="http://schemas.openxmlformats.org/spreadsheetml/2006/main" count="99" uniqueCount="99">
  <si>
    <t>民主村村务公开事项清单</t>
  </si>
  <si>
    <t>序号</t>
  </si>
  <si>
    <t>公开类别</t>
  </si>
  <si>
    <t>公开事项</t>
  </si>
  <si>
    <t>公开内容</t>
  </si>
  <si>
    <t>一级事项</t>
  </si>
  <si>
    <t>二级事项</t>
  </si>
  <si>
    <t>村（居）情概况</t>
  </si>
  <si>
    <t>村（居）概况</t>
  </si>
  <si>
    <t>1.村（社区）简介（名称、概况、办公地址、负责人、联系方式等）
2.村民（居民）委员、监督委员会组成人员及分工情况</t>
  </si>
  <si>
    <t>村（居）规民约</t>
  </si>
  <si>
    <t>本村（社区）制定的自治章程、议事规则、村规民约</t>
  </si>
  <si>
    <t>组织人事</t>
  </si>
  <si>
    <t>村民（居民）委员会成员的选举系列公告</t>
  </si>
  <si>
    <t>农业农村政策</t>
  </si>
  <si>
    <t>惠农补贴发放</t>
  </si>
  <si>
    <t>农业支持保护补贴、农机购置补贴耕地地力保护补贴、棉花目标价格补贴、退耕还林还草补贴、畜牧业补贴等各项惠农补贴政策的发放对象、补贴标准、发放金额、发放时间等信息。</t>
  </si>
  <si>
    <t>惠农政策</t>
  </si>
  <si>
    <t>公开与本地有关的惠民政策及解读、上级政策解读等</t>
  </si>
  <si>
    <t>乡村振兴</t>
  </si>
  <si>
    <r>
      <rPr>
        <sz val="10"/>
        <rFont val="宋体"/>
        <charset val="134"/>
        <scheme val="minor"/>
      </rPr>
      <t>1.公开上级乡村振兴相关政策
2.中长期规划、阶段性计划和村级工作进展等
3.各项政策补贴发放情况（表格或者图片）
4.</t>
    </r>
    <r>
      <rPr>
        <sz val="10"/>
        <rFont val="宋体"/>
        <charset val="134"/>
      </rPr>
      <t>防止返贫动态监测工作和帮扶工作进展、结果等动态类信息</t>
    </r>
  </si>
  <si>
    <t>土地经营管理</t>
  </si>
  <si>
    <t>农村宅基地审核</t>
  </si>
  <si>
    <t>村庄建设</t>
  </si>
  <si>
    <t>农村宅基地申请条件、审批程序、申请对象名单、审批结果公示等。</t>
  </si>
  <si>
    <t>农村土地承包经营权流转</t>
  </si>
  <si>
    <t>农村土地承包经营权流转政策、流转合同范本、流转情况公示、流转服务信息等。</t>
  </si>
  <si>
    <t>农村集体经营性建设用地入市</t>
  </si>
  <si>
    <t>农村集体经营性建设用地入市政策、方案、结果等信息。</t>
  </si>
  <si>
    <t>集体经济与财务</t>
  </si>
  <si>
    <t>村（居）委会财务收支</t>
  </si>
  <si>
    <t>财务收支情况表</t>
  </si>
  <si>
    <t>集体资产管理</t>
  </si>
  <si>
    <t>1.涉及本村（社区）关于集体资产管理的政策文件
2.未承包到户的资源性资产台账
3.集体统一经营的经营性资产台账
4.资金、债权债务和非经营性资产台账</t>
  </si>
  <si>
    <t>公共服务</t>
  </si>
  <si>
    <t>便民服务</t>
  </si>
  <si>
    <t>便民服务事项</t>
  </si>
  <si>
    <t>基础设施</t>
  </si>
  <si>
    <t>重点领域</t>
  </si>
  <si>
    <t>就业补助</t>
  </si>
  <si>
    <t>公益性岗位开发</t>
  </si>
  <si>
    <t>住房保障</t>
  </si>
  <si>
    <t>农村建房和农村危房改造政策及资金补助发放情况</t>
  </si>
  <si>
    <t>最低生活保障</t>
  </si>
  <si>
    <t>1.最低生活保障相关政策文件
2.最低生活保障办理流程、救助标准
3.按月度或季度公开低保对象名单及相关信息</t>
  </si>
  <si>
    <t>临时救助</t>
  </si>
  <si>
    <t>1.临时救助相关政策文件
2.临时救助办理流程、救助标准
3.按月度或季度公开困难群众临时救助花名册</t>
  </si>
  <si>
    <t>特困人员救助供养</t>
  </si>
  <si>
    <t>1.特困人员救助供养相关政策文件
2.特困人员救助供养办理流程、救助标准
3.按月度或季度公开初审对象名单、终止供养名单、特困人员名单及相关信息</t>
  </si>
  <si>
    <t>事实无人抚养孤儿</t>
  </si>
  <si>
    <t>1.供养孤儿办理流程、保障标准
2.按月度或季度公开供养孤儿人数统计</t>
  </si>
  <si>
    <t>大病救助</t>
  </si>
  <si>
    <t>1.大病救助相关政策文件
2.大病救助落实情况</t>
  </si>
  <si>
    <t>党务公开</t>
  </si>
  <si>
    <t>村（社区）党组织基本情况</t>
  </si>
  <si>
    <t>年度计划</t>
  </si>
  <si>
    <t>党支部年度重点工作任务清单</t>
  </si>
  <si>
    <t>村两委（班子成员）、分工</t>
  </si>
  <si>
    <t>党组织领导机构、工作机构设置情况，基层党组织、党员基本情况，村两委构成及职责分工</t>
  </si>
  <si>
    <t>基层党务工作情况</t>
  </si>
  <si>
    <t>培养入党积极分子及发展党员</t>
  </si>
  <si>
    <t>培养入党积极分子及发展党员名单及动态信息</t>
  </si>
  <si>
    <t>党费收缴及使用</t>
  </si>
  <si>
    <t>党费收缴明细信息</t>
  </si>
  <si>
    <t>党员年度评议情况</t>
  </si>
  <si>
    <t>村（社区）党员年度评议情况</t>
  </si>
  <si>
    <t>日常活动</t>
  </si>
  <si>
    <t>主题党日活动等</t>
  </si>
  <si>
    <t>回应关切</t>
  </si>
  <si>
    <t>养老服务</t>
  </si>
  <si>
    <r>
      <rPr>
        <sz val="10"/>
        <rFont val="宋体"/>
        <charset val="134"/>
        <scheme val="minor"/>
      </rPr>
      <t>1.公开养老服务相关政策、上级政策解读</t>
    </r>
    <r>
      <rPr>
        <sz val="10"/>
        <rFont val="宋体"/>
        <charset val="134"/>
      </rPr>
      <t xml:space="preserve">
2.</t>
    </r>
    <r>
      <rPr>
        <sz val="10"/>
        <rFont val="宋体"/>
        <charset val="134"/>
        <scheme val="minor"/>
      </rPr>
      <t>高龄</t>
    </r>
    <r>
      <rPr>
        <sz val="10"/>
        <rFont val="宋体"/>
        <charset val="134"/>
      </rPr>
      <t>补贴申领和发放情况
3.辖区内养老服务机构基本信息，人员设备情况、服务内容、联系方式等信息</t>
    </r>
  </si>
  <si>
    <t>教育</t>
  </si>
  <si>
    <t>公开教育救助补贴政策</t>
  </si>
  <si>
    <t>医疗卫生</t>
  </si>
  <si>
    <t>1.疫情防控信息
2.健康安全知识宣传</t>
  </si>
  <si>
    <t>捐赠款物使用情况</t>
  </si>
  <si>
    <t>社会团体、社会组织、社会个人捐赠款物使用情况</t>
  </si>
  <si>
    <t>“一事一议”开展情况</t>
  </si>
  <si>
    <t>公开“一事一议”筹资筹劳情况及其范围、标准、总额及使用、管理情况</t>
  </si>
  <si>
    <t>卫生室</t>
  </si>
  <si>
    <t>本村卫生室位置、基本信息（工作人员、服务内容、工作时间、联系方式）</t>
  </si>
  <si>
    <t>司法调解点</t>
  </si>
  <si>
    <t>本村（社区）司法调解点位置、基本信息（工作人员、服务内容、工作时间、联系方式）</t>
  </si>
  <si>
    <t>其他服务点</t>
  </si>
  <si>
    <t>活动室、信息查阅点等位置、基本信息</t>
  </si>
  <si>
    <t>农村综治维稳服务</t>
  </si>
  <si>
    <t>农村防洪、防火、地质灾害、农村治安巡逻、外来人口管理情况</t>
  </si>
  <si>
    <t>农村公益事业服务</t>
  </si>
  <si>
    <t>农村村容村貌整治、婚事新办、丧事简办、禁黄禁毒禁赌，抵制封建迷信，开展健康文明的文体活动等</t>
  </si>
  <si>
    <t>农村宅基农村宅基地申请条件、审批程序、申法》、《中</t>
  </si>
  <si>
    <t>地审核</t>
  </si>
  <si>
    <t>请对象名单、审批结果公示等</t>
  </si>
  <si>
    <t>十五、农村土地经营管权流转多</t>
  </si>
  <si>
    <t>农村土地农村土地承包经营权流转政策、流转</t>
  </si>
  <si>
    <t>承包经营合同范本、流转情况公示、流转服务信息等</t>
  </si>
  <si>
    <t>《中华，承包法政府信院令第</t>
  </si>
  <si>
    <t>农村集体设用地人市</t>
  </si>
  <si>
    <t>经营性建农村集体经营性建设用地入市政策、方案、结果等信息。</t>
  </si>
  <si>
    <t>《中华法》、信息第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</si>
</sst>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rgb="FFC0000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A1" sqref="A1:E1"/>
    </sheetView>
  </sheetViews>
  <sheetFormatPr defaultColWidth="10.2857142857143" defaultRowHeight="14.25" outlineLevelCol="4"/>
  <cols>
    <col min="1" max="1" width="6.42857142857143" style="1" customWidth="1"/>
    <col min="2" max="2" width="11.5714285714286" style="1" customWidth="1"/>
    <col min="3" max="3" width="16.4285714285714" style="1" customWidth="1"/>
    <col min="4" max="4" width="9.85714285714286" style="1" customWidth="1"/>
    <col min="5" max="5" width="104.714285714286" style="1" customWidth="1"/>
    <col min="6" max="16384" width="10.2857142857143" style="1"/>
  </cols>
  <sheetData>
    <row r="1" s="1" customFormat="1" ht="50" customHeight="1" spans="1:5">
      <c r="A1" s="3" t="s">
        <v>0</v>
      </c>
      <c r="B1" s="3"/>
      <c r="C1" s="3"/>
      <c r="D1" s="3"/>
      <c r="E1" s="3"/>
    </row>
    <row r="2" s="2" customFormat="1" ht="30" customHeight="1" spans="1:5">
      <c r="A2" s="4" t="s">
        <v>1</v>
      </c>
      <c r="B2" s="4" t="s">
        <v>2</v>
      </c>
      <c r="C2" s="4" t="s">
        <v>3</v>
      </c>
      <c r="D2" s="4"/>
      <c r="E2" s="4" t="s">
        <v>4</v>
      </c>
    </row>
    <row r="3" s="2" customFormat="1" ht="45" customHeight="1" spans="1:5">
      <c r="A3" s="4"/>
      <c r="B3" s="4"/>
      <c r="C3" s="4" t="s">
        <v>5</v>
      </c>
      <c r="D3" s="4" t="s">
        <v>6</v>
      </c>
      <c r="E3" s="4"/>
    </row>
    <row r="4" s="1" customFormat="1" ht="24" spans="1:5">
      <c r="A4" s="5">
        <f>ROW()-3</f>
        <v>1</v>
      </c>
      <c r="B4" s="6" t="s">
        <v>7</v>
      </c>
      <c r="C4" s="5" t="s">
        <v>8</v>
      </c>
      <c r="D4" s="5"/>
      <c r="E4" s="12" t="s">
        <v>9</v>
      </c>
    </row>
    <row r="5" s="1" customFormat="1" spans="1:5">
      <c r="A5" s="5">
        <f>ROW()-3</f>
        <v>2</v>
      </c>
      <c r="B5" s="6"/>
      <c r="C5" s="5" t="s">
        <v>10</v>
      </c>
      <c r="D5" s="5"/>
      <c r="E5" s="12" t="s">
        <v>11</v>
      </c>
    </row>
    <row r="6" s="1" customFormat="1" spans="1:5">
      <c r="A6" s="5">
        <f>ROW()-3</f>
        <v>3</v>
      </c>
      <c r="B6" s="6"/>
      <c r="C6" s="5" t="s">
        <v>12</v>
      </c>
      <c r="D6" s="5"/>
      <c r="E6" s="12" t="s">
        <v>13</v>
      </c>
    </row>
    <row r="7" ht="51" customHeight="1" spans="1:5">
      <c r="A7" s="5">
        <f>ROW()-3</f>
        <v>4</v>
      </c>
      <c r="B7" s="7" t="s">
        <v>14</v>
      </c>
      <c r="C7" s="8" t="s">
        <v>15</v>
      </c>
      <c r="D7" s="8"/>
      <c r="E7" s="12" t="s">
        <v>16</v>
      </c>
    </row>
    <row r="8" spans="1:5">
      <c r="A8" s="5"/>
      <c r="B8" s="7"/>
      <c r="C8" s="9" t="s">
        <v>17</v>
      </c>
      <c r="D8" s="9"/>
      <c r="E8" s="12" t="s">
        <v>18</v>
      </c>
    </row>
    <row r="9" ht="48" spans="1:5">
      <c r="A9" s="5">
        <f t="shared" ref="A9:A14" si="0">ROW()-3</f>
        <v>6</v>
      </c>
      <c r="B9" s="7"/>
      <c r="C9" s="10" t="s">
        <v>19</v>
      </c>
      <c r="D9" s="9"/>
      <c r="E9" s="12" t="s">
        <v>20</v>
      </c>
    </row>
    <row r="10" spans="1:5">
      <c r="A10" s="5">
        <f t="shared" si="0"/>
        <v>7</v>
      </c>
      <c r="B10" s="11" t="s">
        <v>21</v>
      </c>
      <c r="C10" s="12" t="s">
        <v>22</v>
      </c>
      <c r="D10" s="5" t="s">
        <v>23</v>
      </c>
      <c r="E10" s="12" t="s">
        <v>24</v>
      </c>
    </row>
    <row r="11" ht="24" spans="1:5">
      <c r="A11" s="5">
        <f t="shared" si="0"/>
        <v>8</v>
      </c>
      <c r="B11" s="11"/>
      <c r="C11" s="12" t="s">
        <v>25</v>
      </c>
      <c r="D11" s="5"/>
      <c r="E11" s="12" t="s">
        <v>26</v>
      </c>
    </row>
    <row r="12" ht="24" spans="1:5">
      <c r="A12" s="5">
        <f t="shared" si="0"/>
        <v>9</v>
      </c>
      <c r="B12" s="11"/>
      <c r="C12" s="12" t="s">
        <v>27</v>
      </c>
      <c r="D12" s="5"/>
      <c r="E12" s="16" t="s">
        <v>28</v>
      </c>
    </row>
    <row r="13" ht="24" spans="1:5">
      <c r="A13" s="5">
        <f t="shared" si="0"/>
        <v>10</v>
      </c>
      <c r="B13" s="10" t="s">
        <v>29</v>
      </c>
      <c r="C13" s="5" t="s">
        <v>30</v>
      </c>
      <c r="D13" s="5"/>
      <c r="E13" s="12" t="s">
        <v>31</v>
      </c>
    </row>
    <row r="14" ht="48" spans="1:5">
      <c r="A14" s="5">
        <f t="shared" si="0"/>
        <v>11</v>
      </c>
      <c r="B14" s="13"/>
      <c r="C14" s="5" t="s">
        <v>32</v>
      </c>
      <c r="D14" s="8"/>
      <c r="E14" s="12" t="s">
        <v>33</v>
      </c>
    </row>
    <row r="15" ht="42" customHeight="1" spans="1:5">
      <c r="A15" s="5"/>
      <c r="B15" s="11" t="s">
        <v>34</v>
      </c>
      <c r="C15" s="5" t="s">
        <v>35</v>
      </c>
      <c r="D15" s="8"/>
      <c r="E15" s="12" t="s">
        <v>36</v>
      </c>
    </row>
    <row r="16" ht="42" customHeight="1" spans="1:5">
      <c r="A16" s="5"/>
      <c r="B16" s="13"/>
      <c r="C16" s="5" t="s">
        <v>37</v>
      </c>
      <c r="D16" s="8"/>
      <c r="E16" s="12"/>
    </row>
    <row r="17" spans="1:5">
      <c r="A17" s="5">
        <f t="shared" ref="A17:A39" si="1">ROW()-3</f>
        <v>14</v>
      </c>
      <c r="B17" s="5" t="s">
        <v>38</v>
      </c>
      <c r="C17" s="5" t="s">
        <v>39</v>
      </c>
      <c r="D17" s="8"/>
      <c r="E17" s="12" t="s">
        <v>40</v>
      </c>
    </row>
    <row r="18" spans="1:5">
      <c r="A18" s="5">
        <f t="shared" si="1"/>
        <v>15</v>
      </c>
      <c r="B18" s="5"/>
      <c r="C18" s="5" t="s">
        <v>41</v>
      </c>
      <c r="D18" s="8"/>
      <c r="E18" s="12" t="s">
        <v>42</v>
      </c>
    </row>
    <row r="19" ht="36" spans="1:5">
      <c r="A19" s="5">
        <f t="shared" si="1"/>
        <v>16</v>
      </c>
      <c r="B19" s="5"/>
      <c r="C19" s="5" t="s">
        <v>43</v>
      </c>
      <c r="D19" s="8"/>
      <c r="E19" s="16" t="s">
        <v>44</v>
      </c>
    </row>
    <row r="20" ht="36" spans="1:5">
      <c r="A20" s="5">
        <f t="shared" si="1"/>
        <v>17</v>
      </c>
      <c r="B20" s="5"/>
      <c r="C20" s="5" t="s">
        <v>45</v>
      </c>
      <c r="D20" s="8"/>
      <c r="E20" s="16" t="s">
        <v>46</v>
      </c>
    </row>
    <row r="21" ht="36" spans="1:5">
      <c r="A21" s="5">
        <f t="shared" si="1"/>
        <v>18</v>
      </c>
      <c r="B21" s="5"/>
      <c r="C21" s="5" t="s">
        <v>47</v>
      </c>
      <c r="D21" s="8"/>
      <c r="E21" s="16" t="s">
        <v>48</v>
      </c>
    </row>
    <row r="22" ht="24" spans="1:5">
      <c r="A22" s="5">
        <f t="shared" si="1"/>
        <v>19</v>
      </c>
      <c r="B22" s="5"/>
      <c r="C22" s="5" t="s">
        <v>49</v>
      </c>
      <c r="D22" s="8"/>
      <c r="E22" s="16" t="s">
        <v>50</v>
      </c>
    </row>
    <row r="23" ht="24" spans="1:5">
      <c r="A23" s="5">
        <f t="shared" si="1"/>
        <v>20</v>
      </c>
      <c r="B23" s="5"/>
      <c r="C23" s="5" t="s">
        <v>51</v>
      </c>
      <c r="D23" s="8"/>
      <c r="E23" s="16" t="s">
        <v>52</v>
      </c>
    </row>
    <row r="24" spans="1:5">
      <c r="A24" s="5">
        <f t="shared" si="1"/>
        <v>21</v>
      </c>
      <c r="B24" s="14" t="s">
        <v>53</v>
      </c>
      <c r="C24" s="14" t="s">
        <v>54</v>
      </c>
      <c r="D24" s="14" t="s">
        <v>55</v>
      </c>
      <c r="E24" s="17" t="s">
        <v>56</v>
      </c>
    </row>
    <row r="25" ht="48" spans="1:5">
      <c r="A25" s="5">
        <f t="shared" si="1"/>
        <v>22</v>
      </c>
      <c r="B25" s="14"/>
      <c r="C25" s="14"/>
      <c r="D25" s="14" t="s">
        <v>57</v>
      </c>
      <c r="E25" s="17" t="s">
        <v>58</v>
      </c>
    </row>
    <row r="26" ht="48" spans="1:5">
      <c r="A26" s="5">
        <f t="shared" si="1"/>
        <v>23</v>
      </c>
      <c r="B26" s="14"/>
      <c r="C26" s="14" t="s">
        <v>59</v>
      </c>
      <c r="D26" s="14" t="s">
        <v>60</v>
      </c>
      <c r="E26" s="17" t="s">
        <v>61</v>
      </c>
    </row>
    <row r="27" ht="24" spans="1:5">
      <c r="A27" s="5">
        <f t="shared" si="1"/>
        <v>24</v>
      </c>
      <c r="B27" s="14"/>
      <c r="C27" s="14"/>
      <c r="D27" s="14" t="s">
        <v>62</v>
      </c>
      <c r="E27" s="17" t="s">
        <v>63</v>
      </c>
    </row>
    <row r="28" ht="24" spans="1:5">
      <c r="A28" s="5">
        <f t="shared" si="1"/>
        <v>25</v>
      </c>
      <c r="B28" s="14"/>
      <c r="C28" s="14"/>
      <c r="D28" s="14" t="s">
        <v>64</v>
      </c>
      <c r="E28" s="17" t="s">
        <v>65</v>
      </c>
    </row>
    <row r="29" spans="1:5">
      <c r="A29" s="5">
        <f t="shared" si="1"/>
        <v>26</v>
      </c>
      <c r="B29" s="14"/>
      <c r="C29" s="14" t="s">
        <v>66</v>
      </c>
      <c r="D29" s="14"/>
      <c r="E29" s="17" t="s">
        <v>67</v>
      </c>
    </row>
    <row r="30" ht="36" spans="1:5">
      <c r="A30" s="5">
        <f t="shared" si="1"/>
        <v>27</v>
      </c>
      <c r="B30" s="10" t="s">
        <v>68</v>
      </c>
      <c r="C30" s="7" t="s">
        <v>69</v>
      </c>
      <c r="D30" s="8"/>
      <c r="E30" s="12" t="s">
        <v>70</v>
      </c>
    </row>
    <row r="31" spans="1:5">
      <c r="A31" s="5">
        <f t="shared" si="1"/>
        <v>28</v>
      </c>
      <c r="B31" s="11"/>
      <c r="C31" s="5" t="s">
        <v>71</v>
      </c>
      <c r="D31" s="8"/>
      <c r="E31" s="12" t="s">
        <v>72</v>
      </c>
    </row>
    <row r="32" ht="24" spans="1:5">
      <c r="A32" s="5">
        <f t="shared" si="1"/>
        <v>29</v>
      </c>
      <c r="B32" s="11"/>
      <c r="C32" s="5" t="s">
        <v>73</v>
      </c>
      <c r="D32" s="8"/>
      <c r="E32" s="12" t="s">
        <v>74</v>
      </c>
    </row>
    <row r="33" spans="1:5">
      <c r="A33" s="5">
        <f t="shared" si="1"/>
        <v>30</v>
      </c>
      <c r="B33" s="11"/>
      <c r="C33" s="5" t="s">
        <v>75</v>
      </c>
      <c r="D33" s="8"/>
      <c r="E33" s="12" t="s">
        <v>76</v>
      </c>
    </row>
    <row r="34" ht="24" spans="1:5">
      <c r="A34" s="5">
        <f t="shared" si="1"/>
        <v>31</v>
      </c>
      <c r="B34" s="11"/>
      <c r="C34" s="5" t="s">
        <v>77</v>
      </c>
      <c r="D34" s="8"/>
      <c r="E34" s="12" t="s">
        <v>78</v>
      </c>
    </row>
    <row r="35" spans="1:5">
      <c r="A35" s="5">
        <f t="shared" si="1"/>
        <v>32</v>
      </c>
      <c r="B35" s="11"/>
      <c r="C35" s="14" t="s">
        <v>79</v>
      </c>
      <c r="D35" s="14"/>
      <c r="E35" s="17" t="s">
        <v>80</v>
      </c>
    </row>
    <row r="36" spans="1:5">
      <c r="A36" s="5">
        <f t="shared" si="1"/>
        <v>33</v>
      </c>
      <c r="B36" s="11"/>
      <c r="C36" s="14" t="s">
        <v>81</v>
      </c>
      <c r="D36" s="14"/>
      <c r="E36" s="17" t="s">
        <v>82</v>
      </c>
    </row>
    <row r="37" spans="1:5">
      <c r="A37" s="5">
        <f t="shared" si="1"/>
        <v>34</v>
      </c>
      <c r="B37" s="11"/>
      <c r="C37" s="14" t="s">
        <v>83</v>
      </c>
      <c r="D37" s="14"/>
      <c r="E37" s="17" t="s">
        <v>84</v>
      </c>
    </row>
    <row r="38" spans="1:5">
      <c r="A38" s="5">
        <f t="shared" si="1"/>
        <v>35</v>
      </c>
      <c r="B38" s="11"/>
      <c r="C38" s="15" t="s">
        <v>85</v>
      </c>
      <c r="D38" s="14"/>
      <c r="E38" s="18" t="s">
        <v>86</v>
      </c>
    </row>
    <row r="39" spans="1:5">
      <c r="A39" s="5">
        <f t="shared" si="1"/>
        <v>36</v>
      </c>
      <c r="B39" s="13"/>
      <c r="C39" s="15" t="s">
        <v>87</v>
      </c>
      <c r="D39" s="15"/>
      <c r="E39" s="18" t="s">
        <v>88</v>
      </c>
    </row>
  </sheetData>
  <mergeCells count="16">
    <mergeCell ref="A1:E1"/>
    <mergeCell ref="C2:D2"/>
    <mergeCell ref="A2:A3"/>
    <mergeCell ref="B2:B3"/>
    <mergeCell ref="B4:B6"/>
    <mergeCell ref="B7:B9"/>
    <mergeCell ref="B10:B12"/>
    <mergeCell ref="B13:B14"/>
    <mergeCell ref="B15:B16"/>
    <mergeCell ref="B17:B23"/>
    <mergeCell ref="B24:B29"/>
    <mergeCell ref="B30:B39"/>
    <mergeCell ref="C24:C25"/>
    <mergeCell ref="C26:C28"/>
    <mergeCell ref="D10:D11"/>
    <mergeCell ref="E2:E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G18:G27"/>
  <sheetViews>
    <sheetView workbookViewId="0">
      <selection activeCell="G18" sqref="G18:G27"/>
    </sheetView>
  </sheetViews>
  <sheetFormatPr defaultColWidth="9.14285714285714" defaultRowHeight="12" outlineLevelCol="6"/>
  <cols>
    <col min="7" max="7" width="44.7142857142857" customWidth="1"/>
  </cols>
  <sheetData>
    <row r="18" spans="7:7">
      <c r="G18" t="s">
        <v>89</v>
      </c>
    </row>
    <row r="19" spans="7:7">
      <c r="G19" t="s">
        <v>90</v>
      </c>
    </row>
    <row r="20" spans="7:7">
      <c r="G20" t="s">
        <v>91</v>
      </c>
    </row>
    <row r="21" spans="7:7">
      <c r="G21" t="s">
        <v>92</v>
      </c>
    </row>
    <row r="22" spans="7:7">
      <c r="G22" t="s">
        <v>93</v>
      </c>
    </row>
    <row r="23" spans="7:7">
      <c r="G23" t="s">
        <v>94</v>
      </c>
    </row>
    <row r="24" spans="7:7">
      <c r="G24" t="s">
        <v>95</v>
      </c>
    </row>
    <row r="25" spans="7:7">
      <c r="G25" t="s">
        <v>96</v>
      </c>
    </row>
    <row r="26" spans="7:7">
      <c r="G26" t="s">
        <v>97</v>
      </c>
    </row>
    <row r="27" spans="7:7">
      <c r="G27" t="s">
        <v>98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许妧</cp:lastModifiedBy>
  <dcterms:created xsi:type="dcterms:W3CDTF">2022-08-17T23:20:00Z</dcterms:created>
  <dcterms:modified xsi:type="dcterms:W3CDTF">2025-10-22T11:42:36Z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CA13E162AF84D513AC52F8686704F8B1_43</vt:lpwstr>
  </property>
  <property fmtid="{D5CDD505-2E9C-101B-9397-08002B2CF9AE}" pid="3" name="KSOProductBuildVer">
    <vt:lpwstr>2052-12.8.2.20327</vt:lpwstr>
  </property>
</Properties>
</file>